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тдел организации земельных торгов\Аукционы ГКУ\Аукцион 22\"/>
    </mc:Choice>
  </mc:AlternateContent>
  <bookViews>
    <workbookView xWindow="0" yWindow="0" windowWidth="20490" windowHeight="64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<sst xmlns="http://schemas.openxmlformats.org/spreadsheetml/2006/main" count="36" uniqueCount="34">
  <si>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</si>
  <si>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</si>
  <si>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</si>
  <si>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</si>
  <si>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</si>
  <si>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</si>
  <si>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</si>
  <si>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</si>
  <si>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</si>
  <si>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</si>
  <si>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</si>
  <si>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</si>
  <si>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</si>
  <si>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</si>
  <si>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</si>
  <si>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</si>
  <si>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</si>
  <si>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</si>
  <si>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отсутствует, так как объект расположен за пределами радиуса эффективного теплоснабжения ближайших источников тепловой энергии.</t>
  </si>
  <si>
    <t>20 лет</t>
  </si>
  <si>
    <t>0,3 м3/ч</t>
  </si>
  <si>
    <t>не позднее 18 месяцев с даты заключения договора о подключении   к централизованным системам холодного водоснабжения и (или) водоотведения, при условии готовности сетей заказчика строительства</t>
  </si>
  <si>
    <t>Ставки за подключаемые нагрузки водопроводной и/или канализационной сети тарифа, утвержденного Приказом комитета тарифного регулирования Волгоградской области от 20.12.2018 № 47/109 "Об установлении тарифов на подключение (технологическое присоединение ) к централизованной системе холодного водоснабжения и водоотведения ООО "Концессии водоснабжения" на 2019 год", действует с 01.01.2019 по 31.12.2019 6,228 тыс. руб./куб. м в сутки (без НДС)</t>
  </si>
  <si>
    <t>Аукцион № 22 на право заключения договора аренды земельного участка, государственная собственность на который не разграничена, в городском округе город-герой Волгоград, для строительства</t>
  </si>
  <si>
    <t>для размещения индивидуального жилого дома без права содержания скота и птицы</t>
  </si>
  <si>
    <t>Утвержденная документация по планировке и межеванию территории отсутствует.                                                                                                                                                                                                   В соответствии с Правилами землепользования и застройки городского округа город-герой Волгоград, утвержденными решением Волгоградской городской Думы  от 21.12.2018 № 5/115 "Об утверждении Правил землепользования и застройки городского округа город-герой Волгоград" (далее - Правила землепользования) земельный участок расположен в жилой зоне индивидуальных жилых домов (Ж1).
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строительства:
1) минимальная площадь земельного участка для индивидуального жилищного строительства - 300 кв. м;
2) максимальная площадь земельного участка для индивидуального жилищного строительства - 1000 кв. м;
3) минимальная и максимальная площадь других земельных участков с видами разрешенного использования, указанными в пункте 2 статьи 23 Правил землепользования, устанавливается в соответствии с подпунктом 2 пункта 2 статьи 17 Правил землепользования;
4) предельные (минимальные и (или) максимальные) размеры земельных участков не подлежат установлению;
5) предельное количество этажей надземной части зданий, строений, сооружений для индивидуального жилищного строительства и для блокированной жилой застройки - 3 этажа;
6) максимальная высота объектов капитального строительства для индивидуального жилищного строительства и для блокированной жилой застройки - 12 м;
7) предельное количество этажей надземной части зданий, строений, сооружений и максимальная высота объектов капитального строительства для других земельных участков с видами разрешенного использования, указанными в пункте 2 статьи 23 Правил землепользования, не подлежат установлению;
8)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строений, сооружений, - 3 м, в случаях совмещения границ земельных участков с красными линиями, а также при блокированной застройке на сопряженных земельных участках - 0 м;
9) максимальные выступы за красную линию частей зданий, строений, сооружений устанавливаются в соответствии с подпунктом 1 пункта 3 статьи 17 Правил землепользования;
10) минимальная доля озеленения земельных участков устанавливается в соответствии со статьей 18 Правил землепользования;
11) минимальное количество машино-мест для хранения индивидуального автотранспорта на земельных участках устанавливается в соответствии со статьей 19 Правил землепользования;
12) минимальное количество мест для хранения велосипедного транспорта на земельных участках устанавливается в соответствии со статьей 21 Правил землепользования;
13) минимальное количество мест на погрузочно-разгрузочных площадках на земельных участках устанавливается в соответствии со статьей 20 Правил землепользования;
14)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участка, - 50%.
В случае если земельный участок и объект капитального строительства расположены в границах действия ограничений, установленных в соответствии с законодательством Российской Федерации, правовой режим использования и застройки территории указанного земельного участка определяется совокупностью требований, указанных в пунктах 2, 3, 4, 5 и 6 статьи 23 Правил землепользования, и ограничений, указанных в главе 9 Правил землепользования. При этом более строгие требования, относящиеся к одному и тому же параметру, поглощают более мягкие.</t>
  </si>
  <si>
    <t xml:space="preserve">В соответствии с топографической подосновой М 1:500 в границах земельного участка имеются: - инженерные коммуникации: газопровод низкого давления d89мм; - зона, ограниченная в использовании с учетом минимально допустимых расстояний от инженерной коммуникации до зданий и сооружений в соответствии с СП 42.13330.2016."Градостроительство. Планировка и застройка городских и сельских поселений" (от водопровода d200мм (нед.); - охранная зона газопровода низкого давления d89мм. Сведения о границах охранной зоны внесены в ЕГРН в соответствии с решением комитета по управлению государственным имуществом Волгоградской области "Об утверждении границ охранной зоны газораспределительной сети - "Сооружение - газораспределительная сеть на территории Ворошиловского района г. Волгограда" от 23.11.2017 № 1365. Режим использования земельных участков, расположенных в охранных зонах газораспределительных сетей (на территории с особыми условиями использования), регламентируется правилами охраны газораспределительных сетей, утвержденными постановлением Правительства РФ от 20.11.2000 № 878 "Об утверждении Правил охраны газораспределительных сетей". Обеспечить беспрепятственный доступ на земельный участок организациям, эксплуатирующим инженерные коммуникации, для производства ремонтных работ. Требуется соблюдение требований п. 4.5 и 4.6 СанПиН 2.1.7.1287-03 "Санитарно-эпидемилогические требования к качеству почвы". В соответствии со ст. 36 Федерального закона от 25.06.2002 № 73-ФЗ "Об объектах культурного наследия (памятниках истории и культуры) народов Российской Федерации" земляные, строительные, хозяйственные и иные работы должны быть немедленно приостановлены исполнителем работ в случае обнаружения объекта, обладающего признаками объекта культурного наследия. Исполнитель работ в течении трех рабочих дней со дня их обнаружения обязан направить заявление в письменной форме об указанных объектах в региональный орган охраны объектов культурного наследия.                     </t>
  </si>
  <si>
    <t>0,057 м3/ч  Возможная точка подключения к сетям водоснабжения:от муниципального водопровода по ул. Сердобская</t>
  </si>
  <si>
    <t>не менее 3 лет со дня выдачи тех. условий - 24.04.2019. Обязательства ООО "Концессии водоснабжения" по обеспечению подключения (технологического присоединения) объекта капитального строительства к сетям инженерно-технологического обеспечения в соответствии с данными техническими условиями прекращаются в случае, если в течении 1 года с даты получения технических условий Заказчик не определит необходимую ему подключаемую нагрузку и не обратится с заявлением о подключении объекта капитального строительства к сетям инженерно-технического обеспечения.</t>
  </si>
  <si>
    <t xml:space="preserve">Ставки за подключаемые нагрузки водопроводной и/или канализационной сети тарифа, утвержденного Приказом комитета тарифного регулирования Волгоградской области от 20.12.2018 № 47/109 "Об установлении тарифов на подключение (технологическое присоединение ) к централизованной системе холодного водоснабжения и водоотведения ООО "Концессии водоснабжения" на 2019 год", действует с 01.01.2019 по 31.12.2019 6,011 тыс. руб/куб. м. в сутки (без НДС) </t>
  </si>
  <si>
    <t>0,015 м3/ч Возможная точка подключения к сетям водоотведении: в муниципальный канализационный коллектор по ул. Ангарская</t>
  </si>
  <si>
    <t>0 м3/ч</t>
  </si>
  <si>
    <t>Адрес (местоположение): Волгоградская область, г. Волгоград, ул. Сердобская, д. 13; Кадастровый номер: 34:34:050022:1602; S = 599 кв.м. Категория земель: земли населенных пунктов</t>
  </si>
  <si>
    <t>В соответствии с ч.7 ст. 18 Федерального закона от 07.12.2011 № 416-ФЗ "О водоснабжении и водоотведении" при отсутствии технической возможности подключения (технологического присоединения) вследствие отсутствия свободной мощности, необходимой для осуществления холодного водоснабжения и (или) водоотведения, и при отсутствии в инвестиционной программе мероприятий, обеспечивающих техническую возможность подключения (технологического присоединения), организация, осуществляющая холодное водоснабжение и (или) водоотведение, в течение 30 дней со дня поступления обращения заявителя обращается в уполномоченный орган исполнительной власти субъекта Российской Федерации (орган местного самоуправления в случае передачи полномочий по утверждению инвестиционных программ) с предложением о включении в инвестиционную программу мероприятий, обеспечивающих техническую возможность подключения (технологического присоединения) объекта капитального строительства заявителя, и об учете расходов, связанных с подключением (технологическим присоединением), при установлении тарифов этой организации на очередной период регулирования.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</si>
</sst>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topLeftCell="A11" zoomScale="90" zoomScaleNormal="90" zoomScaleSheetLayoutView="50" workbookViewId="0">
      <selection activeCell="F16" sqref="F16"/>
    </sheetView>
  </sheetViews>
  <sheetFormatPr defaultRowHeight="15" x14ac:dyDescent="0.25"/>
  <cols>
    <col min="1" max="1" width="18.85546875" style="4" customWidth="1"/>
    <col min="2" max="2" width="12.7109375" style="4" customWidth="1"/>
    <col min="3" max="3" width="10.140625" style="6" customWidth="1"/>
    <col min="4" max="4" width="20" style="7" customWidth="1"/>
    <col min="5" max="5" width="10" style="8" customWidth="1"/>
    <col min="6" max="6" width="74" style="8" customWidth="1"/>
    <col min="7" max="7" width="74.7109375" style="4" customWidth="1"/>
    <col min="8" max="8" width="0.140625" style="2" customWidth="1"/>
    <col min="9" max="9" width="12.42578125" style="3" hidden="1" customWidth="1"/>
    <col min="10" max="10" width="0.140625" style="4" customWidth="1"/>
    <col min="11" max="16384" width="9.140625" style="4"/>
  </cols>
  <sheetData>
    <row r="1" spans="1:9" x14ac:dyDescent="0.25">
      <c r="A1" s="25"/>
      <c r="B1" s="25"/>
      <c r="C1" s="25"/>
      <c r="D1" s="25"/>
      <c r="E1" s="25"/>
      <c r="F1" s="26"/>
      <c r="G1" s="9" t="s">
        <v>14</v>
      </c>
    </row>
    <row r="2" spans="1:9" ht="24.75" customHeight="1" x14ac:dyDescent="0.25">
      <c r="A2" s="27" t="s">
        <v>23</v>
      </c>
      <c r="B2" s="28"/>
      <c r="C2" s="28"/>
      <c r="D2" s="28"/>
      <c r="E2" s="28"/>
      <c r="F2" s="28"/>
      <c r="G2" s="28"/>
    </row>
    <row r="3" spans="1:9" x14ac:dyDescent="0.25">
      <c r="A3" s="15" t="s">
        <v>11</v>
      </c>
      <c r="B3" s="29"/>
      <c r="C3" s="29"/>
      <c r="D3" s="29"/>
      <c r="E3" s="29"/>
      <c r="F3" s="29"/>
      <c r="G3" s="30"/>
    </row>
    <row r="4" spans="1:9" ht="67.5" x14ac:dyDescent="0.25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409.5" customHeight="1" x14ac:dyDescent="0.25">
      <c r="A5" s="28" t="s">
        <v>32</v>
      </c>
      <c r="B5" s="28" t="s">
        <v>24</v>
      </c>
      <c r="C5" s="14">
        <v>88554.36</v>
      </c>
      <c r="D5" s="14">
        <f>C5*50%</f>
        <v>44277.18</v>
      </c>
      <c r="E5" s="28" t="s">
        <v>19</v>
      </c>
      <c r="F5" s="28" t="s">
        <v>26</v>
      </c>
      <c r="G5" s="32" t="s">
        <v>25</v>
      </c>
      <c r="I5" s="5"/>
    </row>
    <row r="6" spans="1:9" ht="96.75" customHeight="1" x14ac:dyDescent="0.25">
      <c r="A6" s="28"/>
      <c r="B6" s="28"/>
      <c r="C6" s="14"/>
      <c r="D6" s="14"/>
      <c r="E6" s="28"/>
      <c r="F6" s="28"/>
      <c r="G6" s="33"/>
      <c r="I6" s="5"/>
    </row>
    <row r="7" spans="1:9" x14ac:dyDescent="0.25">
      <c r="A7" s="15" t="s">
        <v>4</v>
      </c>
      <c r="B7" s="29"/>
      <c r="C7" s="29"/>
      <c r="D7" s="29"/>
      <c r="E7" s="29"/>
      <c r="F7" s="29"/>
      <c r="G7" s="30"/>
      <c r="I7" s="5"/>
    </row>
    <row r="8" spans="1:9" ht="62.25" customHeight="1" x14ac:dyDescent="0.25">
      <c r="A8" s="10" t="s">
        <v>17</v>
      </c>
      <c r="B8" s="10" t="s">
        <v>13</v>
      </c>
      <c r="C8" s="1" t="s">
        <v>5</v>
      </c>
      <c r="D8" s="1" t="s">
        <v>15</v>
      </c>
      <c r="E8" s="31" t="s">
        <v>6</v>
      </c>
      <c r="F8" s="29"/>
      <c r="G8" s="30"/>
      <c r="I8" s="5"/>
    </row>
    <row r="9" spans="1:9" x14ac:dyDescent="0.25">
      <c r="A9" s="15" t="s">
        <v>7</v>
      </c>
      <c r="B9" s="16"/>
      <c r="C9" s="16"/>
      <c r="D9" s="16"/>
      <c r="E9" s="16"/>
      <c r="F9" s="29"/>
      <c r="G9" s="30"/>
      <c r="I9" s="5"/>
    </row>
    <row r="10" spans="1:9" ht="248.25" customHeight="1" x14ac:dyDescent="0.25">
      <c r="A10" s="11" t="s">
        <v>27</v>
      </c>
      <c r="B10" s="11" t="s">
        <v>20</v>
      </c>
      <c r="C10" s="12" t="s">
        <v>21</v>
      </c>
      <c r="D10" s="12" t="s">
        <v>28</v>
      </c>
      <c r="E10" s="18" t="s">
        <v>29</v>
      </c>
      <c r="F10" s="18"/>
      <c r="G10" s="18"/>
      <c r="H10" s="18"/>
      <c r="I10" s="18"/>
    </row>
    <row r="11" spans="1:9" x14ac:dyDescent="0.25">
      <c r="A11" s="15" t="s">
        <v>8</v>
      </c>
      <c r="B11" s="29"/>
      <c r="C11" s="29"/>
      <c r="D11" s="29"/>
      <c r="E11" s="29"/>
      <c r="F11" s="29"/>
      <c r="G11" s="30"/>
      <c r="I11" s="5"/>
    </row>
    <row r="12" spans="1:9" ht="231" customHeight="1" x14ac:dyDescent="0.25">
      <c r="A12" s="13" t="s">
        <v>30</v>
      </c>
      <c r="B12" s="13" t="s">
        <v>31</v>
      </c>
      <c r="C12" s="12" t="s">
        <v>21</v>
      </c>
      <c r="D12" s="12" t="s">
        <v>28</v>
      </c>
      <c r="E12" s="19" t="s">
        <v>22</v>
      </c>
      <c r="F12" s="20"/>
      <c r="G12" s="20"/>
      <c r="H12" s="20"/>
      <c r="I12" s="21"/>
    </row>
    <row r="13" spans="1:9" ht="60" customHeight="1" x14ac:dyDescent="0.25">
      <c r="A13" s="31" t="s">
        <v>33</v>
      </c>
      <c r="B13" s="29"/>
      <c r="C13" s="29"/>
      <c r="D13" s="29"/>
      <c r="E13" s="29"/>
      <c r="F13" s="29"/>
      <c r="G13" s="29"/>
      <c r="H13" s="34"/>
      <c r="I13" s="34"/>
    </row>
    <row r="14" spans="1:9" x14ac:dyDescent="0.25">
      <c r="A14" s="15" t="s">
        <v>16</v>
      </c>
      <c r="B14" s="16"/>
      <c r="C14" s="16"/>
      <c r="D14" s="16"/>
      <c r="E14" s="16"/>
      <c r="F14" s="16"/>
      <c r="G14" s="17"/>
      <c r="I14" s="5"/>
    </row>
    <row r="15" spans="1:9" ht="15" customHeight="1" x14ac:dyDescent="0.25">
      <c r="A15" s="22" t="s">
        <v>18</v>
      </c>
      <c r="B15" s="23"/>
      <c r="C15" s="23"/>
      <c r="D15" s="23"/>
      <c r="E15" s="23"/>
      <c r="F15" s="23"/>
      <c r="G15" s="23"/>
      <c r="H15" s="23"/>
      <c r="I15" s="24"/>
    </row>
  </sheetData>
  <mergeCells count="19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G5:G6"/>
    <mergeCell ref="F5:F6"/>
    <mergeCell ref="E5:E6"/>
    <mergeCell ref="D5:D6"/>
    <mergeCell ref="A14:G14"/>
    <mergeCell ref="E10:I10"/>
    <mergeCell ref="E12:I12"/>
    <mergeCell ref="A15:I15"/>
    <mergeCell ref="A13:G13"/>
  </mergeCells>
  <pageMargins left="0.31496062992125984" right="0.31496062992125984" top="0.27083333333333331" bottom="0.30208333333333331" header="0.31496062992125984" footer="0.31496062992125984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4C1B32-7698-4E4B-B590-D344D97480A5}"/>
</file>

<file path=customXml/itemProps2.xml><?xml version="1.0" encoding="utf-8"?>
<ds:datastoreItem xmlns:ds="http://schemas.openxmlformats.org/officeDocument/2006/customXml" ds:itemID="{FB0658F3-3DEC-4B63-9FAA-5DF163993321}"/>
</file>

<file path=customXml/itemProps3.xml><?xml version="1.0" encoding="utf-8"?>
<ds:datastoreItem xmlns:ds="http://schemas.openxmlformats.org/officeDocument/2006/customXml" ds:itemID="{83EAFA0E-50DD-4E4C-8DC9-3AFF5E640E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Алёна Алиджан</cp:lastModifiedBy>
  <cp:lastPrinted>2019-05-07T12:26:14Z</cp:lastPrinted>
  <dcterms:created xsi:type="dcterms:W3CDTF">2015-05-25T13:55:09Z</dcterms:created>
  <dcterms:modified xsi:type="dcterms:W3CDTF">2019-05-07T12:57:15Z</dcterms:modified>
</cp:coreProperties>
</file>